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<sst xmlns="http://schemas.openxmlformats.org/spreadsheetml/2006/main" count="37" uniqueCount="23">
  <si>
    <t>Приложение №1 към Решение №13 - НС / 18.08.2022 на РИК - Видин</t>
  </si>
  <si>
    <t>СИК</t>
  </si>
  <si>
    <t xml:space="preserve">общ брой </t>
  </si>
  <si>
    <t>ПП</t>
  </si>
  <si>
    <t>ДПС</t>
  </si>
  <si>
    <t>БСП</t>
  </si>
  <si>
    <t>ИТН</t>
  </si>
  <si>
    <t>ДБ</t>
  </si>
  <si>
    <t>Възр.</t>
  </si>
  <si>
    <t>рък.</t>
  </si>
  <si>
    <t>чл.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</si>
  <si>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</si>
  <si>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</si>
  <si>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</si>
  <si>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</si>
  <si>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</si>
  <si>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</si>
  <si>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</si>
  <si>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</si>
  <si>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</si>
  <si>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</si>
  <si>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</si>
  <si>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ГЕРБ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</si>
</sst>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F8CBAD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C6E0B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9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9" xfId="0" applyFont="1" applyFill="1" applyBorder="1" applyAlignment="1">
      <alignment vertical="center"/>
    </xf>
    <xf numFmtId="0" fontId="2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1" fillId="8" borderId="6" xfId="0" applyFont="1" applyFill="1" applyBorder="1" applyAlignment="1">
      <alignment vertical="center"/>
    </xf>
    <xf numFmtId="0" fontId="1" fillId="8" borderId="7" xfId="0" applyFont="1" applyFill="1" applyBorder="1" applyAlignment="1">
      <alignment vertical="center"/>
    </xf>
    <xf numFmtId="0" fontId="1" fillId="8" borderId="9" xfId="0" applyFont="1" applyFill="1" applyBorder="1" applyAlignment="1">
      <alignment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T7" sqref="T7"/>
    </sheetView>
  </sheetViews>
  <sheetFormatPr defaultRowHeight="15" x14ac:dyDescent="0.25"/>
  <cols>
    <col min="1" max="1" width="16.140625" customWidth="1"/>
    <col min="2" max="5" width="5.7109375" customWidth="1"/>
    <col min="6" max="6" width="7.5703125" customWidth="1"/>
    <col min="7" max="7" width="5.7109375" customWidth="1"/>
    <col min="8" max="8" width="6.5703125" customWidth="1"/>
    <col min="9" max="9" width="5.7109375" customWidth="1"/>
    <col min="10" max="10" width="6.42578125" customWidth="1"/>
    <col min="11" max="11" width="5.7109375" customWidth="1"/>
    <col min="12" max="12" width="6.5703125" customWidth="1"/>
    <col min="13" max="13" width="5.7109375" customWidth="1"/>
    <col min="14" max="14" width="6.42578125" customWidth="1"/>
    <col min="15" max="15" width="5.7109375" customWidth="1"/>
    <col min="16" max="16" width="6.85546875" customWidth="1"/>
    <col min="17" max="20" width="5.7109375" customWidth="1"/>
  </cols>
  <sheetData>
    <row r="1" spans="1:20" s="1" customFormat="1" ht="27" customHeight="1" thickBo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8.75" x14ac:dyDescent="0.25">
      <c r="A2" s="15"/>
      <c r="B2" s="16" t="s">
        <v>1</v>
      </c>
      <c r="C2" s="16">
        <v>9</v>
      </c>
      <c r="D2" s="16">
        <v>7</v>
      </c>
      <c r="E2" s="16" t="s">
        <v>2</v>
      </c>
      <c r="F2" s="18"/>
      <c r="G2" s="22" t="s">
        <v>3</v>
      </c>
      <c r="H2" s="23"/>
      <c r="I2" s="30" t="s">
        <v>22</v>
      </c>
      <c r="J2" s="31"/>
      <c r="K2" s="38" t="s">
        <v>4</v>
      </c>
      <c r="L2" s="39"/>
      <c r="M2" s="46" t="s">
        <v>5</v>
      </c>
      <c r="N2" s="47"/>
      <c r="O2" s="54" t="s">
        <v>6</v>
      </c>
      <c r="P2" s="55"/>
      <c r="Q2" s="66" t="s">
        <v>7</v>
      </c>
      <c r="R2" s="67"/>
      <c r="S2" s="62" t="s">
        <v>8</v>
      </c>
      <c r="T2" s="17"/>
    </row>
    <row r="3" spans="1:20" ht="18.75" x14ac:dyDescent="0.25">
      <c r="A3" s="8"/>
      <c r="B3" s="6"/>
      <c r="C3" s="6"/>
      <c r="D3" s="6"/>
      <c r="E3" s="5" t="s">
        <v>9</v>
      </c>
      <c r="F3" s="19" t="s">
        <v>10</v>
      </c>
      <c r="G3" s="24" t="s">
        <v>9</v>
      </c>
      <c r="H3" s="25" t="s">
        <v>10</v>
      </c>
      <c r="I3" s="32" t="s">
        <v>9</v>
      </c>
      <c r="J3" s="33" t="s">
        <v>10</v>
      </c>
      <c r="K3" s="40" t="s">
        <v>9</v>
      </c>
      <c r="L3" s="41" t="s">
        <v>10</v>
      </c>
      <c r="M3" s="48" t="s">
        <v>9</v>
      </c>
      <c r="N3" s="49" t="s">
        <v>10</v>
      </c>
      <c r="O3" s="56" t="s">
        <v>9</v>
      </c>
      <c r="P3" s="57" t="s">
        <v>10</v>
      </c>
      <c r="Q3" s="68" t="s">
        <v>9</v>
      </c>
      <c r="R3" s="69" t="s">
        <v>10</v>
      </c>
      <c r="S3" s="63" t="s">
        <v>9</v>
      </c>
      <c r="T3" s="9" t="s">
        <v>10</v>
      </c>
    </row>
    <row r="4" spans="1:20" ht="18.75" x14ac:dyDescent="0.25">
      <c r="A4" s="10" t="s">
        <v>11</v>
      </c>
      <c r="B4" s="7">
        <v>19</v>
      </c>
      <c r="C4" s="7">
        <v>5</v>
      </c>
      <c r="D4" s="7">
        <v>14</v>
      </c>
      <c r="E4" s="7">
        <v>57</v>
      </c>
      <c r="F4" s="20">
        <v>86</v>
      </c>
      <c r="G4" s="26">
        <v>16</v>
      </c>
      <c r="H4" s="27">
        <v>9</v>
      </c>
      <c r="I4" s="34">
        <v>15</v>
      </c>
      <c r="J4" s="35">
        <v>8</v>
      </c>
      <c r="K4" s="42">
        <v>8</v>
      </c>
      <c r="L4" s="43">
        <v>11</v>
      </c>
      <c r="M4" s="50">
        <v>6</v>
      </c>
      <c r="N4" s="51">
        <v>13</v>
      </c>
      <c r="O4" s="58">
        <v>5</v>
      </c>
      <c r="P4" s="59">
        <v>14</v>
      </c>
      <c r="Q4" s="70">
        <v>4</v>
      </c>
      <c r="R4" s="71">
        <v>15</v>
      </c>
      <c r="S4" s="64">
        <v>3</v>
      </c>
      <c r="T4" s="11">
        <v>16</v>
      </c>
    </row>
    <row r="5" spans="1:20" ht="18.75" x14ac:dyDescent="0.25">
      <c r="A5" s="10" t="s">
        <v>12</v>
      </c>
      <c r="B5" s="7">
        <v>5</v>
      </c>
      <c r="C5" s="7">
        <v>0</v>
      </c>
      <c r="D5" s="7">
        <v>5</v>
      </c>
      <c r="E5" s="7">
        <v>15</v>
      </c>
      <c r="F5" s="20">
        <v>20</v>
      </c>
      <c r="G5" s="26">
        <v>4</v>
      </c>
      <c r="H5" s="27">
        <v>1</v>
      </c>
      <c r="I5" s="34">
        <v>4</v>
      </c>
      <c r="J5" s="35">
        <v>1</v>
      </c>
      <c r="K5" s="42">
        <v>2</v>
      </c>
      <c r="L5" s="43">
        <v>3</v>
      </c>
      <c r="M5" s="50">
        <v>2</v>
      </c>
      <c r="N5" s="51">
        <v>3</v>
      </c>
      <c r="O5" s="58">
        <v>1</v>
      </c>
      <c r="P5" s="59">
        <v>4</v>
      </c>
      <c r="Q5" s="70">
        <v>1</v>
      </c>
      <c r="R5" s="71">
        <v>4</v>
      </c>
      <c r="S5" s="64">
        <v>1</v>
      </c>
      <c r="T5" s="11">
        <v>4</v>
      </c>
    </row>
    <row r="6" spans="1:20" ht="18.75" x14ac:dyDescent="0.25">
      <c r="A6" s="10" t="s">
        <v>13</v>
      </c>
      <c r="B6" s="7">
        <v>12</v>
      </c>
      <c r="C6" s="7">
        <v>1</v>
      </c>
      <c r="D6" s="7">
        <v>11</v>
      </c>
      <c r="E6" s="7">
        <v>36</v>
      </c>
      <c r="F6" s="20">
        <v>50</v>
      </c>
      <c r="G6" s="26">
        <v>10</v>
      </c>
      <c r="H6" s="27">
        <v>3</v>
      </c>
      <c r="I6" s="34">
        <v>9</v>
      </c>
      <c r="J6" s="35">
        <v>4</v>
      </c>
      <c r="K6" s="42">
        <v>5</v>
      </c>
      <c r="L6" s="43">
        <v>7</v>
      </c>
      <c r="M6" s="50">
        <v>4</v>
      </c>
      <c r="N6" s="51">
        <v>8</v>
      </c>
      <c r="O6" s="58">
        <v>3</v>
      </c>
      <c r="P6" s="59">
        <v>9</v>
      </c>
      <c r="Q6" s="70">
        <v>3</v>
      </c>
      <c r="R6" s="71">
        <v>9</v>
      </c>
      <c r="S6" s="64">
        <v>2</v>
      </c>
      <c r="T6" s="11">
        <v>10</v>
      </c>
    </row>
    <row r="7" spans="1:20" ht="18.75" x14ac:dyDescent="0.25">
      <c r="A7" s="10" t="s">
        <v>14</v>
      </c>
      <c r="B7" s="7">
        <v>121</v>
      </c>
      <c r="C7" s="7">
        <v>76</v>
      </c>
      <c r="D7" s="7">
        <v>45</v>
      </c>
      <c r="E7" s="7">
        <v>363</v>
      </c>
      <c r="F7" s="20">
        <v>636</v>
      </c>
      <c r="G7" s="26">
        <v>104</v>
      </c>
      <c r="H7" s="27">
        <v>100</v>
      </c>
      <c r="I7" s="34">
        <v>92</v>
      </c>
      <c r="J7" s="35">
        <v>93</v>
      </c>
      <c r="K7" s="42">
        <v>53</v>
      </c>
      <c r="L7" s="43">
        <v>73</v>
      </c>
      <c r="M7" s="50">
        <v>40</v>
      </c>
      <c r="N7" s="51">
        <v>81</v>
      </c>
      <c r="O7" s="58">
        <v>30</v>
      </c>
      <c r="P7" s="59">
        <v>91</v>
      </c>
      <c r="Q7" s="70">
        <v>25</v>
      </c>
      <c r="R7" s="71">
        <v>96</v>
      </c>
      <c r="S7" s="64">
        <v>19</v>
      </c>
      <c r="T7" s="11">
        <v>102</v>
      </c>
    </row>
    <row r="8" spans="1:20" ht="18.75" x14ac:dyDescent="0.25">
      <c r="A8" s="10" t="s">
        <v>15</v>
      </c>
      <c r="B8" s="7">
        <v>9</v>
      </c>
      <c r="C8" s="7">
        <v>0</v>
      </c>
      <c r="D8" s="7">
        <v>9</v>
      </c>
      <c r="E8" s="7">
        <v>27</v>
      </c>
      <c r="F8" s="20">
        <v>36</v>
      </c>
      <c r="G8" s="26">
        <v>8</v>
      </c>
      <c r="H8" s="27">
        <v>1</v>
      </c>
      <c r="I8" s="34">
        <v>7</v>
      </c>
      <c r="J8" s="35">
        <v>2</v>
      </c>
      <c r="K8" s="42">
        <v>4</v>
      </c>
      <c r="L8" s="43">
        <v>5</v>
      </c>
      <c r="M8" s="50">
        <v>3</v>
      </c>
      <c r="N8" s="51">
        <v>6</v>
      </c>
      <c r="O8" s="58">
        <v>2</v>
      </c>
      <c r="P8" s="59">
        <v>7</v>
      </c>
      <c r="Q8" s="70">
        <v>2</v>
      </c>
      <c r="R8" s="71">
        <v>7</v>
      </c>
      <c r="S8" s="64">
        <v>1</v>
      </c>
      <c r="T8" s="11">
        <v>8</v>
      </c>
    </row>
    <row r="9" spans="1:20" ht="18.75" x14ac:dyDescent="0.25">
      <c r="A9" s="10" t="s">
        <v>16</v>
      </c>
      <c r="B9" s="7">
        <v>24</v>
      </c>
      <c r="C9" s="7">
        <v>4</v>
      </c>
      <c r="D9" s="7">
        <v>20</v>
      </c>
      <c r="E9" s="7">
        <v>72</v>
      </c>
      <c r="F9" s="20">
        <v>104</v>
      </c>
      <c r="G9" s="26">
        <v>21</v>
      </c>
      <c r="H9" s="27">
        <v>7</v>
      </c>
      <c r="I9" s="34">
        <v>18</v>
      </c>
      <c r="J9" s="35">
        <v>10</v>
      </c>
      <c r="K9" s="42">
        <v>10</v>
      </c>
      <c r="L9" s="43">
        <v>14</v>
      </c>
      <c r="M9" s="50">
        <v>8</v>
      </c>
      <c r="N9" s="51">
        <v>16</v>
      </c>
      <c r="O9" s="58">
        <v>6</v>
      </c>
      <c r="P9" s="59">
        <v>18</v>
      </c>
      <c r="Q9" s="70">
        <v>5</v>
      </c>
      <c r="R9" s="71">
        <v>19</v>
      </c>
      <c r="S9" s="64">
        <v>4</v>
      </c>
      <c r="T9" s="11">
        <v>20</v>
      </c>
    </row>
    <row r="10" spans="1:20" ht="18.75" x14ac:dyDescent="0.25">
      <c r="A10" s="10" t="s">
        <v>17</v>
      </c>
      <c r="B10" s="7">
        <v>13</v>
      </c>
      <c r="C10" s="7">
        <v>3</v>
      </c>
      <c r="D10" s="7">
        <v>10</v>
      </c>
      <c r="E10" s="7">
        <v>39</v>
      </c>
      <c r="F10" s="20">
        <v>58</v>
      </c>
      <c r="G10" s="26">
        <v>11</v>
      </c>
      <c r="H10" s="27">
        <v>5</v>
      </c>
      <c r="I10" s="34">
        <v>10</v>
      </c>
      <c r="J10" s="35">
        <v>6</v>
      </c>
      <c r="K10" s="42">
        <v>6</v>
      </c>
      <c r="L10" s="43">
        <v>7</v>
      </c>
      <c r="M10" s="50">
        <v>4</v>
      </c>
      <c r="N10" s="51">
        <v>9</v>
      </c>
      <c r="O10" s="58">
        <v>3</v>
      </c>
      <c r="P10" s="59">
        <v>10</v>
      </c>
      <c r="Q10" s="70">
        <v>3</v>
      </c>
      <c r="R10" s="71">
        <v>10</v>
      </c>
      <c r="S10" s="64">
        <v>2</v>
      </c>
      <c r="T10" s="11">
        <v>11</v>
      </c>
    </row>
    <row r="11" spans="1:20" ht="18.75" x14ac:dyDescent="0.25">
      <c r="A11" s="10" t="s">
        <v>18</v>
      </c>
      <c r="B11" s="7">
        <v>7</v>
      </c>
      <c r="C11" s="7">
        <v>0</v>
      </c>
      <c r="D11" s="7">
        <v>7</v>
      </c>
      <c r="E11" s="7">
        <v>21</v>
      </c>
      <c r="F11" s="20">
        <v>28</v>
      </c>
      <c r="G11" s="26">
        <v>6</v>
      </c>
      <c r="H11" s="27">
        <v>1</v>
      </c>
      <c r="I11" s="34">
        <v>5</v>
      </c>
      <c r="J11" s="35">
        <v>2</v>
      </c>
      <c r="K11" s="42">
        <v>3</v>
      </c>
      <c r="L11" s="43">
        <v>4</v>
      </c>
      <c r="M11" s="50">
        <v>2</v>
      </c>
      <c r="N11" s="51">
        <v>5</v>
      </c>
      <c r="O11" s="58">
        <v>2</v>
      </c>
      <c r="P11" s="59">
        <v>5</v>
      </c>
      <c r="Q11" s="70">
        <v>2</v>
      </c>
      <c r="R11" s="71">
        <v>5</v>
      </c>
      <c r="S11" s="64">
        <v>1</v>
      </c>
      <c r="T11" s="11">
        <v>6</v>
      </c>
    </row>
    <row r="12" spans="1:20" ht="18.75" x14ac:dyDescent="0.25">
      <c r="A12" s="10" t="s">
        <v>19</v>
      </c>
      <c r="B12" s="7">
        <v>7</v>
      </c>
      <c r="C12" s="7">
        <v>0</v>
      </c>
      <c r="D12" s="7">
        <v>7</v>
      </c>
      <c r="E12" s="7">
        <v>21</v>
      </c>
      <c r="F12" s="20">
        <v>28</v>
      </c>
      <c r="G12" s="26">
        <v>6</v>
      </c>
      <c r="H12" s="27">
        <v>1</v>
      </c>
      <c r="I12" s="34">
        <v>5</v>
      </c>
      <c r="J12" s="35">
        <v>2</v>
      </c>
      <c r="K12" s="42">
        <v>3</v>
      </c>
      <c r="L12" s="43">
        <v>4</v>
      </c>
      <c r="M12" s="50">
        <v>2</v>
      </c>
      <c r="N12" s="51">
        <v>5</v>
      </c>
      <c r="O12" s="58">
        <v>2</v>
      </c>
      <c r="P12" s="59">
        <v>5</v>
      </c>
      <c r="Q12" s="70">
        <v>2</v>
      </c>
      <c r="R12" s="71">
        <v>5</v>
      </c>
      <c r="S12" s="64">
        <v>1</v>
      </c>
      <c r="T12" s="11">
        <v>6</v>
      </c>
    </row>
    <row r="13" spans="1:20" ht="18.75" x14ac:dyDescent="0.25">
      <c r="A13" s="10" t="s">
        <v>20</v>
      </c>
      <c r="B13" s="7">
        <v>10</v>
      </c>
      <c r="C13" s="7">
        <v>4</v>
      </c>
      <c r="D13" s="7">
        <v>6</v>
      </c>
      <c r="E13" s="7">
        <v>30</v>
      </c>
      <c r="F13" s="20">
        <v>48</v>
      </c>
      <c r="G13" s="26">
        <v>9</v>
      </c>
      <c r="H13" s="27">
        <v>5</v>
      </c>
      <c r="I13" s="34">
        <v>8</v>
      </c>
      <c r="J13" s="35">
        <v>6</v>
      </c>
      <c r="K13" s="42">
        <v>4</v>
      </c>
      <c r="L13" s="43">
        <v>6</v>
      </c>
      <c r="M13" s="50">
        <v>3</v>
      </c>
      <c r="N13" s="51">
        <v>7</v>
      </c>
      <c r="O13" s="58">
        <v>2</v>
      </c>
      <c r="P13" s="59">
        <v>8</v>
      </c>
      <c r="Q13" s="70">
        <v>2</v>
      </c>
      <c r="R13" s="71">
        <v>8</v>
      </c>
      <c r="S13" s="64">
        <v>2</v>
      </c>
      <c r="T13" s="11">
        <v>8</v>
      </c>
    </row>
    <row r="14" spans="1:20" ht="18.75" x14ac:dyDescent="0.25">
      <c r="A14" s="10" t="s">
        <v>21</v>
      </c>
      <c r="B14" s="7">
        <v>10</v>
      </c>
      <c r="C14" s="7">
        <v>0</v>
      </c>
      <c r="D14" s="7">
        <v>10</v>
      </c>
      <c r="E14" s="7">
        <v>30</v>
      </c>
      <c r="F14" s="20">
        <v>40</v>
      </c>
      <c r="G14" s="26">
        <v>9</v>
      </c>
      <c r="H14" s="27">
        <v>1</v>
      </c>
      <c r="I14" s="34">
        <v>8</v>
      </c>
      <c r="J14" s="35">
        <v>2</v>
      </c>
      <c r="K14" s="42">
        <v>4</v>
      </c>
      <c r="L14" s="43">
        <v>6</v>
      </c>
      <c r="M14" s="50">
        <v>3</v>
      </c>
      <c r="N14" s="51">
        <v>7</v>
      </c>
      <c r="O14" s="58">
        <v>2</v>
      </c>
      <c r="P14" s="59">
        <v>8</v>
      </c>
      <c r="Q14" s="70">
        <v>2</v>
      </c>
      <c r="R14" s="71">
        <v>8</v>
      </c>
      <c r="S14" s="64">
        <v>2</v>
      </c>
      <c r="T14" s="11">
        <v>8</v>
      </c>
    </row>
    <row r="15" spans="1:20" ht="19.5" thickBot="1" x14ac:dyDescent="0.3">
      <c r="A15" s="12"/>
      <c r="B15" s="13">
        <f t="shared" ref="B15:T15" si="0">SUM(B4:B14)</f>
        <v>237</v>
      </c>
      <c r="C15" s="13">
        <f t="shared" si="0"/>
        <v>93</v>
      </c>
      <c r="D15" s="13">
        <f t="shared" si="0"/>
        <v>144</v>
      </c>
      <c r="E15" s="13">
        <f t="shared" si="0"/>
        <v>711</v>
      </c>
      <c r="F15" s="21">
        <f t="shared" si="0"/>
        <v>1134</v>
      </c>
      <c r="G15" s="28">
        <f t="shared" si="0"/>
        <v>204</v>
      </c>
      <c r="H15" s="29">
        <f t="shared" si="0"/>
        <v>134</v>
      </c>
      <c r="I15" s="36">
        <f t="shared" si="0"/>
        <v>181</v>
      </c>
      <c r="J15" s="37">
        <f t="shared" si="0"/>
        <v>136</v>
      </c>
      <c r="K15" s="44">
        <f t="shared" si="0"/>
        <v>102</v>
      </c>
      <c r="L15" s="45">
        <f t="shared" si="0"/>
        <v>140</v>
      </c>
      <c r="M15" s="52">
        <f t="shared" si="0"/>
        <v>77</v>
      </c>
      <c r="N15" s="53">
        <f t="shared" si="0"/>
        <v>160</v>
      </c>
      <c r="O15" s="60">
        <f t="shared" si="0"/>
        <v>58</v>
      </c>
      <c r="P15" s="61">
        <f t="shared" si="0"/>
        <v>179</v>
      </c>
      <c r="Q15" s="72">
        <f t="shared" si="0"/>
        <v>51</v>
      </c>
      <c r="R15" s="73">
        <f t="shared" si="0"/>
        <v>186</v>
      </c>
      <c r="S15" s="65">
        <f t="shared" si="0"/>
        <v>38</v>
      </c>
      <c r="T15" s="14">
        <f t="shared" si="0"/>
        <v>199</v>
      </c>
    </row>
  </sheetData>
  <mergeCells count="12">
    <mergeCell ref="O2:P2"/>
    <mergeCell ref="Q2:R2"/>
    <mergeCell ref="S2:T2"/>
    <mergeCell ref="A1:T1"/>
    <mergeCell ref="B2:B3"/>
    <mergeCell ref="C2:C3"/>
    <mergeCell ref="D2:D3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2022-08-18T12:39:23Z</dcterms:modified>
</cp:coreProperties>
</file>